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3605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<sst xmlns="http://schemas.openxmlformats.org/spreadsheetml/2006/main" count="281" uniqueCount="134">
  <si>
    <t>část</t>
  </si>
  <si>
    <t>datum obdržení smlouvy</t>
  </si>
  <si>
    <t>datum podpisu</t>
  </si>
  <si>
    <t>č. j.</t>
  </si>
  <si>
    <t>oblast</t>
  </si>
  <si>
    <t>subjekt - zkrácené jméno</t>
  </si>
  <si>
    <t>subjekt</t>
  </si>
  <si>
    <t>adresa</t>
  </si>
  <si>
    <t>IČ</t>
  </si>
  <si>
    <t>DIČ</t>
  </si>
  <si>
    <t>plátce DPH</t>
  </si>
  <si>
    <t>nabídková cena (vč. DPH)</t>
  </si>
  <si>
    <t>06650</t>
  </si>
  <si>
    <t>Hodkovice nad Mohelkou</t>
  </si>
  <si>
    <t>Bauer</t>
  </si>
  <si>
    <t>Mgr. Pavel Bauer</t>
  </si>
  <si>
    <t>Březový vrch 737, 460 15 Liberec XV</t>
  </si>
  <si>
    <t>ano</t>
  </si>
  <si>
    <t>06521</t>
  </si>
  <si>
    <t>Kozínek</t>
  </si>
  <si>
    <t>Filippov</t>
  </si>
  <si>
    <t>Mgr. Petr Filippov</t>
  </si>
  <si>
    <t>Na Bílé 1159, 565 01 Choceň</t>
  </si>
  <si>
    <t>CZ7701283260</t>
  </si>
  <si>
    <t>ne</t>
  </si>
  <si>
    <t>06491</t>
  </si>
  <si>
    <t>Evaňská rokle</t>
  </si>
  <si>
    <t>Broum</t>
  </si>
  <si>
    <t>Ing. Miroslav Broum</t>
  </si>
  <si>
    <t>Bošov 41, 364 53 Vrbice</t>
  </si>
  <si>
    <t>CZ7311061934</t>
  </si>
  <si>
    <t>06651</t>
  </si>
  <si>
    <t>Kolešovice - Břežany</t>
  </si>
  <si>
    <t>06655</t>
  </si>
  <si>
    <t>Hlupín</t>
  </si>
  <si>
    <t>Melichar</t>
  </si>
  <si>
    <t>Mgr. Vladimír Melichar</t>
  </si>
  <si>
    <t xml:space="preserve">Křižíkova 9, 360 01 Karlovy Vary </t>
  </si>
  <si>
    <t>CZ7405081893</t>
  </si>
  <si>
    <t>06656</t>
  </si>
  <si>
    <t>Chválenice</t>
  </si>
  <si>
    <t>06520</t>
  </si>
  <si>
    <t>Popelín</t>
  </si>
  <si>
    <t>06519</t>
  </si>
  <si>
    <t>Čertova stěna - Luč</t>
  </si>
  <si>
    <t>06518</t>
  </si>
  <si>
    <t>Heřmanov</t>
  </si>
  <si>
    <t>06516</t>
  </si>
  <si>
    <t>Dlouhá Třebová</t>
  </si>
  <si>
    <t>06514</t>
  </si>
  <si>
    <t>Výří skály</t>
  </si>
  <si>
    <t>06657</t>
  </si>
  <si>
    <t>Drahany</t>
  </si>
  <si>
    <t>06513</t>
  </si>
  <si>
    <t>Bukové hory</t>
  </si>
  <si>
    <t>06510</t>
  </si>
  <si>
    <t>Podyjí - V</t>
  </si>
  <si>
    <t>06652</t>
  </si>
  <si>
    <t>Krásná Hora</t>
  </si>
  <si>
    <t>06658</t>
  </si>
  <si>
    <t>Třeboňsko - střed</t>
  </si>
  <si>
    <t>06659</t>
  </si>
  <si>
    <t>Lužnice a Nežárka - jih</t>
  </si>
  <si>
    <t>06661</t>
  </si>
  <si>
    <t>U cihelny</t>
  </si>
  <si>
    <t>06663</t>
  </si>
  <si>
    <t>Tichá - Bílá</t>
  </si>
  <si>
    <t>06307</t>
  </si>
  <si>
    <t>Šluknov</t>
  </si>
  <si>
    <t>Nepraš</t>
  </si>
  <si>
    <t>Mgr. Karel Nepraš</t>
  </si>
  <si>
    <t>Suchá 19, 400 02 Stebno</t>
  </si>
  <si>
    <t>CZ8004172902</t>
  </si>
  <si>
    <t>06328</t>
  </si>
  <si>
    <t>Mostek</t>
  </si>
  <si>
    <t>Gerža</t>
  </si>
  <si>
    <t>Mgr. Michal Gerža</t>
  </si>
  <si>
    <t xml:space="preserve">517 91 Sedloňov 133 </t>
  </si>
  <si>
    <t>06528</t>
  </si>
  <si>
    <t>Zebín</t>
  </si>
  <si>
    <t>Šťastný</t>
  </si>
  <si>
    <t>Mgr. Martin Šťastný</t>
  </si>
  <si>
    <t>A. Staška 187, 512 51 Lomnice nad Popelkou</t>
  </si>
  <si>
    <t>06526</t>
  </si>
  <si>
    <t>Desná</t>
  </si>
  <si>
    <t>06304</t>
  </si>
  <si>
    <t>Kačerov</t>
  </si>
  <si>
    <t>06299</t>
  </si>
  <si>
    <t>Ohře</t>
  </si>
  <si>
    <t>Kopytník</t>
  </si>
  <si>
    <t>Kopytník s.r.o.</t>
  </si>
  <si>
    <t xml:space="preserve">Kpt. Jaroše 640, 441 01 Podbořany </t>
  </si>
  <si>
    <t>03569471</t>
  </si>
  <si>
    <t>06308</t>
  </si>
  <si>
    <t>Dolní Ploučnice</t>
  </si>
  <si>
    <t>06301</t>
  </si>
  <si>
    <t>Hradiště - sever</t>
  </si>
  <si>
    <t>06298</t>
  </si>
  <si>
    <t>Mokřady u Těšetic</t>
  </si>
  <si>
    <t>06309</t>
  </si>
  <si>
    <t>Maňovický rybník</t>
  </si>
  <si>
    <t>06310</t>
  </si>
  <si>
    <t>Dráchovské tůně</t>
  </si>
  <si>
    <t>06305</t>
  </si>
  <si>
    <t>Nový rybník</t>
  </si>
  <si>
    <t>06300</t>
  </si>
  <si>
    <t>Podskala</t>
  </si>
  <si>
    <t>06271</t>
  </si>
  <si>
    <t>U parku</t>
  </si>
  <si>
    <t>Bubo</t>
  </si>
  <si>
    <t>Bubo z.s.</t>
  </si>
  <si>
    <t>Svídnice 140, 538 24 Svídnice</t>
  </si>
  <si>
    <t>01343475</t>
  </si>
  <si>
    <t>06525</t>
  </si>
  <si>
    <t>Královec</t>
  </si>
  <si>
    <t>Černá</t>
  </si>
  <si>
    <t>Jana Černá</t>
  </si>
  <si>
    <t>Střemeníčko 4, 783 24 Slavětín</t>
  </si>
  <si>
    <t>CZ7360093301</t>
  </si>
  <si>
    <t>06523</t>
  </si>
  <si>
    <t>Libina</t>
  </si>
  <si>
    <t>06470</t>
  </si>
  <si>
    <t>Durana</t>
  </si>
  <si>
    <t>06311</t>
  </si>
  <si>
    <t>Český Těšín</t>
  </si>
  <si>
    <t>06295</t>
  </si>
  <si>
    <t>Beskydy - SZ</t>
  </si>
  <si>
    <t>Švandová</t>
  </si>
  <si>
    <t>Hana Švandová</t>
  </si>
  <si>
    <t>Veřovice 212, 742 73 Nový Jičín</t>
  </si>
  <si>
    <t>06297</t>
  </si>
  <si>
    <t>Choryňský mokřad</t>
  </si>
  <si>
    <t>06527</t>
  </si>
  <si>
    <t>Loučeňské rybníčky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</si>
</sst>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Kč&quot;;[Red]\-#,##0\ &quot;Kč&quot;"/>
    <numFmt numFmtId="164" formatCode="#,##0\ &quot;Kč&quot;"/>
    <numFmt numFmtId="165" formatCode="#,##0.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9.5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9.5"/>
      <color indexed="8"/>
      <name val="Calibri"/>
      <family val="2"/>
      <charset val="238"/>
      <scheme val="minor"/>
    </font>
    <font>
      <b/>
      <sz val="9.5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0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0">
    <xf numFmtId="0" fontId="0" fillId="0" borderId="0" xfId="0"/>
    <xf numFmtId="0" fontId="3" fillId="3" borderId="0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49" fontId="0" fillId="4" borderId="0" xfId="0" applyNumberFormat="1" applyFill="1" applyAlignment="1">
      <alignment horizontal="center" wrapText="1"/>
    </xf>
    <xf numFmtId="164" fontId="4" fillId="3" borderId="2" xfId="2" applyNumberFormat="1" applyFont="1" applyFill="1" applyBorder="1" applyAlignment="1">
      <alignment horizontal="center" vertical="center" wrapText="1"/>
    </xf>
    <xf numFmtId="0" fontId="4" fillId="3" borderId="0" xfId="2" applyFont="1" applyFill="1" applyBorder="1" applyAlignment="1">
      <alignment horizontal="left" wrapText="1"/>
    </xf>
    <xf numFmtId="49" fontId="4" fillId="3" borderId="2" xfId="2" applyNumberFormat="1" applyFont="1" applyFill="1" applyBorder="1" applyAlignment="1">
      <alignment horizontal="center" vertical="center" wrapText="1"/>
    </xf>
    <xf numFmtId="165" fontId="4" fillId="3" borderId="0" xfId="2" applyNumberFormat="1" applyFont="1" applyFill="1" applyBorder="1" applyAlignment="1">
      <alignment horizontal="center" vertical="center" wrapText="1"/>
    </xf>
    <xf numFmtId="0" fontId="1" fillId="2" borderId="0" xfId="1" applyAlignment="1">
      <alignment horizontal="center"/>
    </xf>
    <xf numFmtId="14" fontId="0" fillId="0" borderId="0" xfId="0" applyNumberFormat="1"/>
    <xf numFmtId="49" fontId="0" fillId="0" borderId="0" xfId="0" applyNumberFormat="1"/>
    <xf numFmtId="6" fontId="6" fillId="5" borderId="2" xfId="0" applyNumberFormat="1" applyFont="1" applyFill="1" applyBorder="1" applyAlignment="1">
      <alignment horizontal="center" vertical="center"/>
    </xf>
    <xf numFmtId="6" fontId="5" fillId="0" borderId="0" xfId="0" applyNumberFormat="1" applyFont="1" applyFill="1" applyBorder="1" applyAlignment="1">
      <alignment horizontal="left"/>
    </xf>
    <xf numFmtId="0" fontId="5" fillId="5" borderId="2" xfId="0" applyFont="1" applyFill="1" applyBorder="1"/>
    <xf numFmtId="165" fontId="5" fillId="0" borderId="0" xfId="0" applyNumberFormat="1" applyFont="1" applyBorder="1"/>
    <xf numFmtId="0" fontId="1" fillId="2" borderId="1" xfId="1" applyBorder="1" applyAlignment="1">
      <alignment horizontal="center"/>
    </xf>
    <xf numFmtId="0" fontId="1" fillId="2" borderId="1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49" fontId="5" fillId="5" borderId="2" xfId="0" applyNumberFormat="1" applyFont="1" applyFill="1" applyBorder="1"/>
  </cellXfs>
  <cellStyles count="3">
    <cellStyle name="Normální" xfId="0" builtinId="0"/>
    <cellStyle name="Normální 2" xfId="2"/>
    <cellStyle name="Správně" xfId="1" builtinId="26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>
      <selection activeCell="N8" sqref="N8"/>
    </sheetView>
  </sheetViews>
  <sheetFormatPr defaultRowHeight="15" x14ac:dyDescent="0.25"/>
  <cols>
    <col min="4" max="4" width="6" bestFit="1" customWidth="1"/>
    <col min="5" max="5" width="20.85546875" bestFit="1" customWidth="1"/>
    <col min="7" max="7" width="19.5703125" bestFit="1" customWidth="1"/>
    <col min="8" max="8" width="36.5703125" bestFit="1" customWidth="1"/>
    <col min="10" max="10" width="12.85546875" bestFit="1" customWidth="1"/>
    <col min="11" max="11" width="5.7109375" bestFit="1" customWidth="1"/>
    <col min="12" max="12" width="10.140625" bestFit="1" customWidth="1"/>
  </cols>
  <sheetData>
    <row r="1" spans="1:12" ht="45" x14ac:dyDescent="0.25">
      <c r="A1" s="1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2" t="s">
        <v>6</v>
      </c>
      <c r="H1" s="2" t="s">
        <v>7</v>
      </c>
      <c r="I1" s="7" t="s">
        <v>8</v>
      </c>
      <c r="J1" s="7" t="s">
        <v>9</v>
      </c>
      <c r="K1" s="7" t="s">
        <v>10</v>
      </c>
      <c r="L1" s="8" t="s">
        <v>11</v>
      </c>
    </row>
    <row r="2" spans="1:12" x14ac:dyDescent="0.25">
      <c r="A2" s="9">
        <v>11</v>
      </c>
      <c r="B2" s="10">
        <v>42545</v>
      </c>
      <c r="C2" s="10">
        <v>42548</v>
      </c>
      <c r="D2" s="11" t="s">
        <v>12</v>
      </c>
      <c r="E2" s="12" t="s">
        <v>13</v>
      </c>
      <c r="F2" s="13" t="s">
        <v>14</v>
      </c>
      <c r="G2" s="14" t="s">
        <v>15</v>
      </c>
      <c r="H2" s="14" t="s">
        <v>16</v>
      </c>
      <c r="I2" s="14">
        <v>71699805</v>
      </c>
      <c r="J2" s="14">
        <v>0</v>
      </c>
      <c r="K2" s="14" t="s">
        <v>17</v>
      </c>
      <c r="L2" s="15">
        <v>46620</v>
      </c>
    </row>
    <row r="3" spans="1:12" x14ac:dyDescent="0.25">
      <c r="A3" s="16">
        <v>12</v>
      </c>
      <c r="B3" s="10">
        <v>42541</v>
      </c>
      <c r="C3" s="10">
        <v>42548</v>
      </c>
      <c r="D3" s="11" t="s">
        <v>18</v>
      </c>
      <c r="E3" s="12" t="s">
        <v>19</v>
      </c>
      <c r="F3" s="13" t="s">
        <v>20</v>
      </c>
      <c r="G3" s="14" t="s">
        <v>21</v>
      </c>
      <c r="H3" s="14" t="s">
        <v>22</v>
      </c>
      <c r="I3" s="14">
        <v>70144061</v>
      </c>
      <c r="J3" s="14" t="s">
        <v>23</v>
      </c>
      <c r="K3" s="14" t="s">
        <v>24</v>
      </c>
      <c r="L3" s="15">
        <v>89828</v>
      </c>
    </row>
    <row r="4" spans="1:12" x14ac:dyDescent="0.25">
      <c r="A4" s="9">
        <v>14</v>
      </c>
      <c r="B4" s="10">
        <v>42542</v>
      </c>
      <c r="C4" s="10">
        <v>42548</v>
      </c>
      <c r="D4" s="11" t="s">
        <v>25</v>
      </c>
      <c r="E4" s="12" t="s">
        <v>26</v>
      </c>
      <c r="F4" s="13" t="s">
        <v>27</v>
      </c>
      <c r="G4" s="14" t="s">
        <v>28</v>
      </c>
      <c r="H4" s="14" t="s">
        <v>29</v>
      </c>
      <c r="I4" s="14">
        <v>87582147</v>
      </c>
      <c r="J4" s="14" t="s">
        <v>30</v>
      </c>
      <c r="K4" s="14" t="s">
        <v>24</v>
      </c>
      <c r="L4" s="15">
        <v>46440</v>
      </c>
    </row>
    <row r="5" spans="1:12" x14ac:dyDescent="0.25">
      <c r="A5" s="9">
        <v>21</v>
      </c>
      <c r="B5" s="10">
        <v>42545</v>
      </c>
      <c r="C5" s="10">
        <v>42548</v>
      </c>
      <c r="D5" s="11" t="s">
        <v>31</v>
      </c>
      <c r="E5" s="12" t="s">
        <v>32</v>
      </c>
      <c r="F5" s="13" t="s">
        <v>14</v>
      </c>
      <c r="G5" s="14" t="s">
        <v>15</v>
      </c>
      <c r="H5" s="14" t="s">
        <v>16</v>
      </c>
      <c r="I5" s="14">
        <v>71699805</v>
      </c>
      <c r="J5" s="14">
        <v>0</v>
      </c>
      <c r="K5" s="14" t="s">
        <v>17</v>
      </c>
      <c r="L5" s="15">
        <v>34800</v>
      </c>
    </row>
    <row r="6" spans="1:12" x14ac:dyDescent="0.25">
      <c r="A6" s="16">
        <v>23</v>
      </c>
      <c r="B6" s="10">
        <v>42544</v>
      </c>
      <c r="C6" s="10">
        <v>42548</v>
      </c>
      <c r="D6" s="11" t="s">
        <v>33</v>
      </c>
      <c r="E6" s="12" t="s">
        <v>34</v>
      </c>
      <c r="F6" s="13" t="s">
        <v>35</v>
      </c>
      <c r="G6" s="14" t="s">
        <v>36</v>
      </c>
      <c r="H6" s="14" t="s">
        <v>37</v>
      </c>
      <c r="I6" s="14">
        <v>65541227</v>
      </c>
      <c r="J6" s="14" t="s">
        <v>38</v>
      </c>
      <c r="K6" s="14" t="s">
        <v>17</v>
      </c>
      <c r="L6" s="15">
        <v>45980</v>
      </c>
    </row>
    <row r="7" spans="1:12" x14ac:dyDescent="0.25">
      <c r="A7" s="16">
        <v>24</v>
      </c>
      <c r="B7" s="10">
        <v>42544</v>
      </c>
      <c r="C7" s="10">
        <v>42548</v>
      </c>
      <c r="D7" s="11" t="s">
        <v>39</v>
      </c>
      <c r="E7" s="12" t="s">
        <v>40</v>
      </c>
      <c r="F7" s="13" t="s">
        <v>35</v>
      </c>
      <c r="G7" s="14" t="s">
        <v>36</v>
      </c>
      <c r="H7" s="14" t="s">
        <v>37</v>
      </c>
      <c r="I7" s="14">
        <v>65541227</v>
      </c>
      <c r="J7" s="14" t="s">
        <v>38</v>
      </c>
      <c r="K7" s="14" t="s">
        <v>17</v>
      </c>
      <c r="L7" s="15">
        <v>28435</v>
      </c>
    </row>
    <row r="8" spans="1:12" x14ac:dyDescent="0.25">
      <c r="A8" s="16">
        <v>26</v>
      </c>
      <c r="B8" s="10">
        <v>42541</v>
      </c>
      <c r="C8" s="10">
        <v>42548</v>
      </c>
      <c r="D8" s="11" t="s">
        <v>41</v>
      </c>
      <c r="E8" s="12" t="s">
        <v>42</v>
      </c>
      <c r="F8" s="13" t="s">
        <v>20</v>
      </c>
      <c r="G8" s="14" t="s">
        <v>21</v>
      </c>
      <c r="H8" s="14" t="s">
        <v>22</v>
      </c>
      <c r="I8" s="14">
        <v>70144061</v>
      </c>
      <c r="J8" s="14" t="s">
        <v>23</v>
      </c>
      <c r="K8" s="14" t="s">
        <v>24</v>
      </c>
      <c r="L8" s="15">
        <v>56882</v>
      </c>
    </row>
    <row r="9" spans="1:12" x14ac:dyDescent="0.25">
      <c r="A9" s="16">
        <v>28</v>
      </c>
      <c r="B9" s="10">
        <v>42541</v>
      </c>
      <c r="C9" s="10">
        <v>42548</v>
      </c>
      <c r="D9" s="11" t="s">
        <v>43</v>
      </c>
      <c r="E9" s="12" t="s">
        <v>44</v>
      </c>
      <c r="F9" s="13" t="s">
        <v>20</v>
      </c>
      <c r="G9" s="14" t="s">
        <v>21</v>
      </c>
      <c r="H9" s="14" t="s">
        <v>22</v>
      </c>
      <c r="I9" s="14">
        <v>70144061</v>
      </c>
      <c r="J9" s="14" t="s">
        <v>23</v>
      </c>
      <c r="K9" s="14" t="s">
        <v>24</v>
      </c>
      <c r="L9" s="15">
        <v>50352</v>
      </c>
    </row>
    <row r="10" spans="1:12" x14ac:dyDescent="0.25">
      <c r="A10" s="16">
        <v>34</v>
      </c>
      <c r="B10" s="10">
        <v>42541</v>
      </c>
      <c r="C10" s="10">
        <v>42548</v>
      </c>
      <c r="D10" s="11" t="s">
        <v>45</v>
      </c>
      <c r="E10" s="12" t="s">
        <v>46</v>
      </c>
      <c r="F10" s="13" t="s">
        <v>20</v>
      </c>
      <c r="G10" s="14" t="s">
        <v>21</v>
      </c>
      <c r="H10" s="14" t="s">
        <v>22</v>
      </c>
      <c r="I10" s="14">
        <v>70144061</v>
      </c>
      <c r="J10" s="14" t="s">
        <v>23</v>
      </c>
      <c r="K10" s="14" t="s">
        <v>24</v>
      </c>
      <c r="L10" s="15">
        <v>50126</v>
      </c>
    </row>
    <row r="11" spans="1:12" x14ac:dyDescent="0.25">
      <c r="A11" s="16">
        <v>36</v>
      </c>
      <c r="B11" s="10">
        <v>42541</v>
      </c>
      <c r="C11" s="10">
        <v>42548</v>
      </c>
      <c r="D11" s="11" t="s">
        <v>47</v>
      </c>
      <c r="E11" s="12" t="s">
        <v>48</v>
      </c>
      <c r="F11" s="13" t="s">
        <v>20</v>
      </c>
      <c r="G11" s="14" t="s">
        <v>21</v>
      </c>
      <c r="H11" s="14" t="s">
        <v>22</v>
      </c>
      <c r="I11" s="14">
        <v>70144061</v>
      </c>
      <c r="J11" s="14" t="s">
        <v>23</v>
      </c>
      <c r="K11" s="14" t="s">
        <v>24</v>
      </c>
      <c r="L11" s="15">
        <v>35538</v>
      </c>
    </row>
    <row r="12" spans="1:12" x14ac:dyDescent="0.25">
      <c r="A12" s="16">
        <v>38</v>
      </c>
      <c r="B12" s="10">
        <v>42541</v>
      </c>
      <c r="C12" s="10">
        <v>42548</v>
      </c>
      <c r="D12" s="11" t="s">
        <v>49</v>
      </c>
      <c r="E12" s="12" t="s">
        <v>50</v>
      </c>
      <c r="F12" s="13" t="s">
        <v>20</v>
      </c>
      <c r="G12" s="14" t="s">
        <v>21</v>
      </c>
      <c r="H12" s="14" t="s">
        <v>22</v>
      </c>
      <c r="I12" s="14">
        <v>70144061</v>
      </c>
      <c r="J12" s="14" t="s">
        <v>23</v>
      </c>
      <c r="K12" s="14" t="s">
        <v>24</v>
      </c>
      <c r="L12" s="15">
        <v>36852</v>
      </c>
    </row>
    <row r="13" spans="1:12" x14ac:dyDescent="0.25">
      <c r="A13" s="9">
        <v>39</v>
      </c>
      <c r="B13" s="10">
        <v>42544</v>
      </c>
      <c r="C13" s="10">
        <v>42548</v>
      </c>
      <c r="D13" s="11" t="s">
        <v>51</v>
      </c>
      <c r="E13" s="12" t="s">
        <v>52</v>
      </c>
      <c r="F13" s="13" t="s">
        <v>35</v>
      </c>
      <c r="G13" s="14" t="s">
        <v>36</v>
      </c>
      <c r="H13" s="14" t="s">
        <v>37</v>
      </c>
      <c r="I13" s="14">
        <v>65541227</v>
      </c>
      <c r="J13" s="14" t="s">
        <v>38</v>
      </c>
      <c r="K13" s="14" t="s">
        <v>17</v>
      </c>
      <c r="L13" s="15">
        <v>49852</v>
      </c>
    </row>
    <row r="14" spans="1:12" x14ac:dyDescent="0.25">
      <c r="A14" s="16">
        <v>48</v>
      </c>
      <c r="B14" s="10">
        <v>42541</v>
      </c>
      <c r="C14" s="10">
        <v>42548</v>
      </c>
      <c r="D14" s="11" t="s">
        <v>53</v>
      </c>
      <c r="E14" s="12" t="s">
        <v>54</v>
      </c>
      <c r="F14" s="13" t="s">
        <v>20</v>
      </c>
      <c r="G14" s="14" t="s">
        <v>21</v>
      </c>
      <c r="H14" s="14" t="s">
        <v>22</v>
      </c>
      <c r="I14" s="14">
        <v>70144061</v>
      </c>
      <c r="J14" s="14" t="s">
        <v>23</v>
      </c>
      <c r="K14" s="14" t="s">
        <v>24</v>
      </c>
      <c r="L14" s="15">
        <v>66840</v>
      </c>
    </row>
    <row r="15" spans="1:12" x14ac:dyDescent="0.25">
      <c r="A15" s="16">
        <v>52</v>
      </c>
      <c r="B15" s="10">
        <v>42541</v>
      </c>
      <c r="C15" s="10">
        <v>42548</v>
      </c>
      <c r="D15" s="11" t="s">
        <v>55</v>
      </c>
      <c r="E15" s="12" t="s">
        <v>56</v>
      </c>
      <c r="F15" s="13" t="s">
        <v>20</v>
      </c>
      <c r="G15" s="14" t="s">
        <v>21</v>
      </c>
      <c r="H15" s="14" t="s">
        <v>22</v>
      </c>
      <c r="I15" s="14">
        <v>70144061</v>
      </c>
      <c r="J15" s="14" t="s">
        <v>23</v>
      </c>
      <c r="K15" s="14" t="s">
        <v>24</v>
      </c>
      <c r="L15" s="15">
        <v>57122</v>
      </c>
    </row>
    <row r="16" spans="1:12" x14ac:dyDescent="0.25">
      <c r="A16" s="9">
        <v>56</v>
      </c>
      <c r="B16" s="10">
        <v>42545</v>
      </c>
      <c r="C16" s="10">
        <v>42548</v>
      </c>
      <c r="D16" s="11" t="s">
        <v>57</v>
      </c>
      <c r="E16" s="12" t="s">
        <v>58</v>
      </c>
      <c r="F16" s="13" t="s">
        <v>14</v>
      </c>
      <c r="G16" s="14" t="s">
        <v>15</v>
      </c>
      <c r="H16" s="14" t="s">
        <v>16</v>
      </c>
      <c r="I16" s="14">
        <v>71699805</v>
      </c>
      <c r="J16" s="14">
        <v>0</v>
      </c>
      <c r="K16" s="14" t="s">
        <v>17</v>
      </c>
      <c r="L16" s="15">
        <v>48630</v>
      </c>
    </row>
    <row r="17" spans="1:12" x14ac:dyDescent="0.25">
      <c r="A17" s="16">
        <v>57</v>
      </c>
      <c r="B17" s="10">
        <v>42544</v>
      </c>
      <c r="C17" s="10">
        <v>42548</v>
      </c>
      <c r="D17" s="11" t="s">
        <v>59</v>
      </c>
      <c r="E17" s="12" t="s">
        <v>60</v>
      </c>
      <c r="F17" s="13" t="s">
        <v>35</v>
      </c>
      <c r="G17" s="14" t="s">
        <v>36</v>
      </c>
      <c r="H17" s="14" t="s">
        <v>37</v>
      </c>
      <c r="I17" s="14">
        <v>65541227</v>
      </c>
      <c r="J17" s="14" t="s">
        <v>38</v>
      </c>
      <c r="K17" s="14" t="s">
        <v>17</v>
      </c>
      <c r="L17" s="15">
        <v>47190</v>
      </c>
    </row>
    <row r="18" spans="1:12" x14ac:dyDescent="0.25">
      <c r="A18" s="16">
        <v>58</v>
      </c>
      <c r="B18" s="10">
        <v>42544</v>
      </c>
      <c r="C18" s="10">
        <v>42548</v>
      </c>
      <c r="D18" s="11" t="s">
        <v>61</v>
      </c>
      <c r="E18" s="12" t="s">
        <v>62</v>
      </c>
      <c r="F18" s="13" t="s">
        <v>35</v>
      </c>
      <c r="G18" s="14" t="s">
        <v>36</v>
      </c>
      <c r="H18" s="14" t="s">
        <v>37</v>
      </c>
      <c r="I18" s="14">
        <v>65541227</v>
      </c>
      <c r="J18" s="14" t="s">
        <v>38</v>
      </c>
      <c r="K18" s="14" t="s">
        <v>17</v>
      </c>
      <c r="L18" s="15">
        <v>69575</v>
      </c>
    </row>
    <row r="19" spans="1:12" x14ac:dyDescent="0.25">
      <c r="A19" s="16">
        <v>59</v>
      </c>
      <c r="B19" s="10">
        <v>42544</v>
      </c>
      <c r="C19" s="10">
        <v>42548</v>
      </c>
      <c r="D19" s="11" t="s">
        <v>63</v>
      </c>
      <c r="E19" s="12" t="s">
        <v>64</v>
      </c>
      <c r="F19" s="13" t="s">
        <v>35</v>
      </c>
      <c r="G19" s="14" t="s">
        <v>36</v>
      </c>
      <c r="H19" s="14" t="s">
        <v>37</v>
      </c>
      <c r="I19" s="14">
        <v>65541227</v>
      </c>
      <c r="J19" s="14" t="s">
        <v>38</v>
      </c>
      <c r="K19" s="14" t="s">
        <v>17</v>
      </c>
      <c r="L19" s="15">
        <v>53240</v>
      </c>
    </row>
    <row r="20" spans="1:12" x14ac:dyDescent="0.25">
      <c r="A20" s="16">
        <v>62</v>
      </c>
      <c r="B20" s="10">
        <v>42544</v>
      </c>
      <c r="C20" s="10">
        <v>42548</v>
      </c>
      <c r="D20" s="11" t="s">
        <v>65</v>
      </c>
      <c r="E20" s="12" t="s">
        <v>66</v>
      </c>
      <c r="F20" s="13" t="s">
        <v>35</v>
      </c>
      <c r="G20" s="14" t="s">
        <v>36</v>
      </c>
      <c r="H20" s="14" t="s">
        <v>37</v>
      </c>
      <c r="I20" s="14">
        <v>65541227</v>
      </c>
      <c r="J20" s="14" t="s">
        <v>38</v>
      </c>
      <c r="K20" s="14" t="s">
        <v>17</v>
      </c>
      <c r="L20" s="15">
        <v>26620</v>
      </c>
    </row>
    <row r="21" spans="1:12" x14ac:dyDescent="0.25">
      <c r="A21" s="9">
        <v>6</v>
      </c>
      <c r="B21" s="10">
        <v>42535</v>
      </c>
      <c r="C21" s="10">
        <v>42548</v>
      </c>
      <c r="D21" s="11" t="s">
        <v>67</v>
      </c>
      <c r="E21" s="12" t="s">
        <v>68</v>
      </c>
      <c r="F21" s="13" t="s">
        <v>69</v>
      </c>
      <c r="G21" s="14" t="s">
        <v>70</v>
      </c>
      <c r="H21" s="14" t="s">
        <v>71</v>
      </c>
      <c r="I21" s="14">
        <v>87584123</v>
      </c>
      <c r="J21" s="14" t="s">
        <v>72</v>
      </c>
      <c r="K21" s="14" t="s">
        <v>24</v>
      </c>
      <c r="L21" s="15">
        <v>33895</v>
      </c>
    </row>
    <row r="22" spans="1:12" x14ac:dyDescent="0.25">
      <c r="A22" s="17">
        <v>8</v>
      </c>
      <c r="B22" s="10">
        <v>42538</v>
      </c>
      <c r="C22" s="10">
        <v>42548</v>
      </c>
      <c r="D22" s="11" t="s">
        <v>73</v>
      </c>
      <c r="E22" s="12" t="s">
        <v>74</v>
      </c>
      <c r="F22" s="13" t="s">
        <v>75</v>
      </c>
      <c r="G22" s="14" t="s">
        <v>76</v>
      </c>
      <c r="H22" s="14" t="s">
        <v>77</v>
      </c>
      <c r="I22" s="14">
        <v>72804602</v>
      </c>
      <c r="J22" s="14">
        <v>0</v>
      </c>
      <c r="K22" s="14" t="s">
        <v>24</v>
      </c>
      <c r="L22" s="15">
        <v>52300</v>
      </c>
    </row>
    <row r="23" spans="1:12" x14ac:dyDescent="0.25">
      <c r="A23" s="17">
        <v>9</v>
      </c>
      <c r="B23" s="10">
        <v>42536</v>
      </c>
      <c r="C23" s="10">
        <v>42548</v>
      </c>
      <c r="D23" s="11" t="s">
        <v>78</v>
      </c>
      <c r="E23" s="12" t="s">
        <v>79</v>
      </c>
      <c r="F23" s="13" t="s">
        <v>80</v>
      </c>
      <c r="G23" s="14" t="s">
        <v>81</v>
      </c>
      <c r="H23" s="14" t="s">
        <v>82</v>
      </c>
      <c r="I23" s="14">
        <v>87050170</v>
      </c>
      <c r="J23" s="14">
        <v>0</v>
      </c>
      <c r="K23" s="14" t="s">
        <v>24</v>
      </c>
      <c r="L23" s="15">
        <v>40500</v>
      </c>
    </row>
    <row r="24" spans="1:12" x14ac:dyDescent="0.25">
      <c r="A24" s="17">
        <v>10</v>
      </c>
      <c r="B24" s="10">
        <v>42536</v>
      </c>
      <c r="C24" s="10">
        <v>42548</v>
      </c>
      <c r="D24" s="11" t="s">
        <v>83</v>
      </c>
      <c r="E24" s="12" t="s">
        <v>84</v>
      </c>
      <c r="F24" s="13" t="s">
        <v>80</v>
      </c>
      <c r="G24" s="14" t="s">
        <v>81</v>
      </c>
      <c r="H24" s="14" t="s">
        <v>82</v>
      </c>
      <c r="I24" s="14">
        <v>87050170</v>
      </c>
      <c r="J24" s="14">
        <v>0</v>
      </c>
      <c r="K24" s="14" t="s">
        <v>24</v>
      </c>
      <c r="L24" s="15">
        <v>46500</v>
      </c>
    </row>
    <row r="25" spans="1:12" x14ac:dyDescent="0.25">
      <c r="A25" s="18">
        <v>13</v>
      </c>
      <c r="B25" s="10">
        <v>42535</v>
      </c>
      <c r="C25" s="10">
        <v>42548</v>
      </c>
      <c r="D25" s="11" t="s">
        <v>85</v>
      </c>
      <c r="E25" s="12" t="s">
        <v>86</v>
      </c>
      <c r="F25" s="13" t="s">
        <v>75</v>
      </c>
      <c r="G25" s="14" t="s">
        <v>76</v>
      </c>
      <c r="H25" s="14" t="s">
        <v>77</v>
      </c>
      <c r="I25" s="14">
        <v>72804602</v>
      </c>
      <c r="J25" s="14">
        <v>0</v>
      </c>
      <c r="K25" s="14" t="s">
        <v>24</v>
      </c>
      <c r="L25" s="15">
        <v>47840</v>
      </c>
    </row>
    <row r="26" spans="1:12" x14ac:dyDescent="0.25">
      <c r="A26" s="9">
        <v>15</v>
      </c>
      <c r="B26" s="10">
        <v>42534</v>
      </c>
      <c r="C26" s="10">
        <v>42548</v>
      </c>
      <c r="D26" s="11" t="s">
        <v>87</v>
      </c>
      <c r="E26" s="12" t="s">
        <v>88</v>
      </c>
      <c r="F26" s="13" t="s">
        <v>89</v>
      </c>
      <c r="G26" s="14" t="s">
        <v>90</v>
      </c>
      <c r="H26" s="14" t="s">
        <v>91</v>
      </c>
      <c r="I26" s="14" t="s">
        <v>92</v>
      </c>
      <c r="J26" s="14"/>
      <c r="K26" s="14" t="s">
        <v>24</v>
      </c>
      <c r="L26" s="15">
        <v>19900</v>
      </c>
    </row>
    <row r="27" spans="1:12" x14ac:dyDescent="0.25">
      <c r="A27" s="9">
        <v>16</v>
      </c>
      <c r="B27" s="10">
        <v>42535</v>
      </c>
      <c r="C27" s="10">
        <v>42548</v>
      </c>
      <c r="D27" s="11" t="s">
        <v>93</v>
      </c>
      <c r="E27" s="12" t="s">
        <v>94</v>
      </c>
      <c r="F27" s="13" t="s">
        <v>69</v>
      </c>
      <c r="G27" s="14" t="s">
        <v>70</v>
      </c>
      <c r="H27" s="14" t="s">
        <v>71</v>
      </c>
      <c r="I27" s="14">
        <v>87584123</v>
      </c>
      <c r="J27" s="14" t="s">
        <v>72</v>
      </c>
      <c r="K27" s="14" t="s">
        <v>24</v>
      </c>
      <c r="L27" s="15">
        <v>56491</v>
      </c>
    </row>
    <row r="28" spans="1:12" x14ac:dyDescent="0.25">
      <c r="A28" s="9">
        <v>17</v>
      </c>
      <c r="B28" s="10">
        <v>42534</v>
      </c>
      <c r="C28" s="10">
        <v>42548</v>
      </c>
      <c r="D28" s="11" t="s">
        <v>95</v>
      </c>
      <c r="E28" s="12" t="s">
        <v>96</v>
      </c>
      <c r="F28" s="13" t="s">
        <v>89</v>
      </c>
      <c r="G28" s="14" t="s">
        <v>90</v>
      </c>
      <c r="H28" s="14" t="s">
        <v>91</v>
      </c>
      <c r="I28" s="14" t="s">
        <v>92</v>
      </c>
      <c r="J28" s="14"/>
      <c r="K28" s="14" t="s">
        <v>24</v>
      </c>
      <c r="L28" s="15">
        <v>37900</v>
      </c>
    </row>
    <row r="29" spans="1:12" x14ac:dyDescent="0.25">
      <c r="A29" s="9">
        <v>18</v>
      </c>
      <c r="B29" s="10">
        <v>42534</v>
      </c>
      <c r="C29" s="10">
        <v>42548</v>
      </c>
      <c r="D29" s="11" t="s">
        <v>97</v>
      </c>
      <c r="E29" s="12" t="s">
        <v>98</v>
      </c>
      <c r="F29" s="13" t="s">
        <v>89</v>
      </c>
      <c r="G29" s="14" t="s">
        <v>90</v>
      </c>
      <c r="H29" s="14" t="s">
        <v>91</v>
      </c>
      <c r="I29" s="14" t="s">
        <v>92</v>
      </c>
      <c r="J29" s="14"/>
      <c r="K29" s="14" t="s">
        <v>24</v>
      </c>
      <c r="L29" s="15">
        <v>32900</v>
      </c>
    </row>
    <row r="30" spans="1:12" x14ac:dyDescent="0.25">
      <c r="A30" s="9">
        <v>20</v>
      </c>
      <c r="B30" s="10">
        <v>42535</v>
      </c>
      <c r="C30" s="10">
        <v>42548</v>
      </c>
      <c r="D30" s="11" t="s">
        <v>99</v>
      </c>
      <c r="E30" s="12" t="s">
        <v>100</v>
      </c>
      <c r="F30" s="13" t="s">
        <v>69</v>
      </c>
      <c r="G30" s="14" t="s">
        <v>70</v>
      </c>
      <c r="H30" s="14" t="s">
        <v>71</v>
      </c>
      <c r="I30" s="14">
        <v>87584123</v>
      </c>
      <c r="J30" s="14" t="s">
        <v>72</v>
      </c>
      <c r="K30" s="14" t="s">
        <v>24</v>
      </c>
      <c r="L30" s="15">
        <v>57648</v>
      </c>
    </row>
    <row r="31" spans="1:12" x14ac:dyDescent="0.25">
      <c r="A31" s="9">
        <v>25</v>
      </c>
      <c r="B31" s="10">
        <v>42535</v>
      </c>
      <c r="C31" s="10">
        <v>42548</v>
      </c>
      <c r="D31" s="11" t="s">
        <v>101</v>
      </c>
      <c r="E31" s="12" t="s">
        <v>102</v>
      </c>
      <c r="F31" s="13" t="s">
        <v>69</v>
      </c>
      <c r="G31" s="14" t="s">
        <v>70</v>
      </c>
      <c r="H31" s="14" t="s">
        <v>71</v>
      </c>
      <c r="I31" s="14">
        <v>87584123</v>
      </c>
      <c r="J31" s="14" t="s">
        <v>72</v>
      </c>
      <c r="K31" s="14" t="s">
        <v>24</v>
      </c>
      <c r="L31" s="15">
        <v>58247</v>
      </c>
    </row>
    <row r="32" spans="1:12" x14ac:dyDescent="0.25">
      <c r="A32" s="18">
        <v>33</v>
      </c>
      <c r="B32" s="10">
        <v>42535</v>
      </c>
      <c r="C32" s="10">
        <v>42548</v>
      </c>
      <c r="D32" s="11" t="s">
        <v>103</v>
      </c>
      <c r="E32" s="12" t="s">
        <v>104</v>
      </c>
      <c r="F32" s="13" t="s">
        <v>75</v>
      </c>
      <c r="G32" s="14" t="s">
        <v>76</v>
      </c>
      <c r="H32" s="14" t="s">
        <v>77</v>
      </c>
      <c r="I32" s="14">
        <v>72804602</v>
      </c>
      <c r="J32" s="14">
        <v>0</v>
      </c>
      <c r="K32" s="14" t="s">
        <v>24</v>
      </c>
      <c r="L32" s="15">
        <v>52490</v>
      </c>
    </row>
    <row r="33" spans="1:12" x14ac:dyDescent="0.25">
      <c r="A33" s="9">
        <v>35</v>
      </c>
      <c r="B33" s="10">
        <v>42534</v>
      </c>
      <c r="C33" s="10">
        <v>42548</v>
      </c>
      <c r="D33" s="11" t="s">
        <v>105</v>
      </c>
      <c r="E33" s="12" t="s">
        <v>106</v>
      </c>
      <c r="F33" s="13" t="s">
        <v>89</v>
      </c>
      <c r="G33" s="14" t="s">
        <v>90</v>
      </c>
      <c r="H33" s="14" t="s">
        <v>91</v>
      </c>
      <c r="I33" s="14" t="s">
        <v>92</v>
      </c>
      <c r="J33" s="14"/>
      <c r="K33" s="14" t="s">
        <v>24</v>
      </c>
      <c r="L33" s="15">
        <v>59000</v>
      </c>
    </row>
    <row r="34" spans="1:12" x14ac:dyDescent="0.25">
      <c r="A34" s="16">
        <v>37</v>
      </c>
      <c r="B34" s="10">
        <v>42537</v>
      </c>
      <c r="C34" s="10">
        <v>42548</v>
      </c>
      <c r="D34" s="11" t="s">
        <v>107</v>
      </c>
      <c r="E34" s="12" t="s">
        <v>108</v>
      </c>
      <c r="F34" s="13" t="s">
        <v>109</v>
      </c>
      <c r="G34" s="14" t="s">
        <v>110</v>
      </c>
      <c r="H34" s="14" t="s">
        <v>111</v>
      </c>
      <c r="I34" s="19" t="s">
        <v>112</v>
      </c>
      <c r="J34" s="14"/>
      <c r="K34" s="14" t="s">
        <v>24</v>
      </c>
      <c r="L34" s="15">
        <v>44899</v>
      </c>
    </row>
    <row r="35" spans="1:12" x14ac:dyDescent="0.25">
      <c r="A35" s="16">
        <v>40</v>
      </c>
      <c r="B35" s="10">
        <v>42536</v>
      </c>
      <c r="C35" s="10">
        <v>42548</v>
      </c>
      <c r="D35" s="11" t="s">
        <v>113</v>
      </c>
      <c r="E35" s="12" t="s">
        <v>114</v>
      </c>
      <c r="F35" s="13" t="s">
        <v>115</v>
      </c>
      <c r="G35" s="14" t="s">
        <v>116</v>
      </c>
      <c r="H35" s="14" t="s">
        <v>117</v>
      </c>
      <c r="I35" s="14">
        <v>72784725</v>
      </c>
      <c r="J35" s="14" t="s">
        <v>118</v>
      </c>
      <c r="K35" s="14" t="s">
        <v>24</v>
      </c>
      <c r="L35" s="15">
        <v>44800</v>
      </c>
    </row>
    <row r="36" spans="1:12" x14ac:dyDescent="0.25">
      <c r="A36" s="16">
        <v>41</v>
      </c>
      <c r="B36" s="10">
        <v>42536</v>
      </c>
      <c r="C36" s="10">
        <v>42548</v>
      </c>
      <c r="D36" s="11" t="s">
        <v>119</v>
      </c>
      <c r="E36" s="12" t="s">
        <v>120</v>
      </c>
      <c r="F36" s="13" t="s">
        <v>115</v>
      </c>
      <c r="G36" s="14" t="s">
        <v>116</v>
      </c>
      <c r="H36" s="14" t="s">
        <v>117</v>
      </c>
      <c r="I36" s="14">
        <v>72784725</v>
      </c>
      <c r="J36" s="14" t="s">
        <v>118</v>
      </c>
      <c r="K36" s="14" t="s">
        <v>24</v>
      </c>
      <c r="L36" s="15">
        <v>79800</v>
      </c>
    </row>
    <row r="37" spans="1:12" x14ac:dyDescent="0.25">
      <c r="A37" s="9">
        <v>42</v>
      </c>
      <c r="B37" s="10">
        <v>42542</v>
      </c>
      <c r="C37" s="10">
        <v>42548</v>
      </c>
      <c r="D37" s="11" t="s">
        <v>121</v>
      </c>
      <c r="E37" s="12" t="s">
        <v>122</v>
      </c>
      <c r="F37" s="13" t="s">
        <v>115</v>
      </c>
      <c r="G37" s="14" t="s">
        <v>116</v>
      </c>
      <c r="H37" s="14" t="s">
        <v>117</v>
      </c>
      <c r="I37" s="14">
        <v>72784725</v>
      </c>
      <c r="J37" s="14" t="s">
        <v>118</v>
      </c>
      <c r="K37" s="14" t="s">
        <v>24</v>
      </c>
      <c r="L37" s="15">
        <v>51800</v>
      </c>
    </row>
    <row r="38" spans="1:12" x14ac:dyDescent="0.25">
      <c r="A38" s="9">
        <v>43</v>
      </c>
      <c r="B38" s="10">
        <v>42535</v>
      </c>
      <c r="C38" s="10">
        <v>42548</v>
      </c>
      <c r="D38" s="11" t="s">
        <v>123</v>
      </c>
      <c r="E38" s="12" t="s">
        <v>124</v>
      </c>
      <c r="F38" s="13" t="s">
        <v>69</v>
      </c>
      <c r="G38" s="14" t="s">
        <v>70</v>
      </c>
      <c r="H38" s="14" t="s">
        <v>71</v>
      </c>
      <c r="I38" s="14">
        <v>87584123</v>
      </c>
      <c r="J38" s="14" t="s">
        <v>72</v>
      </c>
      <c r="K38" s="14" t="s">
        <v>24</v>
      </c>
      <c r="L38" s="15">
        <v>62875</v>
      </c>
    </row>
    <row r="39" spans="1:12" x14ac:dyDescent="0.25">
      <c r="A39" s="18">
        <v>44</v>
      </c>
      <c r="B39" s="10">
        <v>42535</v>
      </c>
      <c r="C39" s="10">
        <v>42548</v>
      </c>
      <c r="D39" s="11" t="s">
        <v>125</v>
      </c>
      <c r="E39" s="12" t="s">
        <v>126</v>
      </c>
      <c r="F39" s="13" t="s">
        <v>127</v>
      </c>
      <c r="G39" s="14" t="s">
        <v>128</v>
      </c>
      <c r="H39" s="14" t="s">
        <v>129</v>
      </c>
      <c r="I39" s="14">
        <v>73932761</v>
      </c>
      <c r="J39" s="14">
        <v>0</v>
      </c>
      <c r="K39" s="14" t="s">
        <v>24</v>
      </c>
      <c r="L39" s="15">
        <v>66600</v>
      </c>
    </row>
    <row r="40" spans="1:12" x14ac:dyDescent="0.25">
      <c r="A40" s="18">
        <v>50</v>
      </c>
      <c r="B40" s="10">
        <v>42535</v>
      </c>
      <c r="C40" s="10">
        <v>42548</v>
      </c>
      <c r="D40" s="11" t="s">
        <v>130</v>
      </c>
      <c r="E40" s="12" t="s">
        <v>131</v>
      </c>
      <c r="F40" s="13" t="s">
        <v>127</v>
      </c>
      <c r="G40" s="14" t="s">
        <v>128</v>
      </c>
      <c r="H40" s="14" t="s">
        <v>129</v>
      </c>
      <c r="I40" s="14">
        <v>73932761</v>
      </c>
      <c r="J40" s="14">
        <v>0</v>
      </c>
      <c r="K40" s="14" t="s">
        <v>24</v>
      </c>
      <c r="L40" s="15">
        <v>54500</v>
      </c>
    </row>
    <row r="41" spans="1:12" x14ac:dyDescent="0.25">
      <c r="A41" s="18">
        <v>54</v>
      </c>
      <c r="B41" s="10">
        <v>42536</v>
      </c>
      <c r="C41" s="10">
        <v>42548</v>
      </c>
      <c r="D41" s="11" t="s">
        <v>132</v>
      </c>
      <c r="E41" s="12" t="s">
        <v>133</v>
      </c>
      <c r="F41" s="13" t="s">
        <v>80</v>
      </c>
      <c r="G41" s="14" t="s">
        <v>81</v>
      </c>
      <c r="H41" s="14" t="s">
        <v>82</v>
      </c>
      <c r="I41" s="14">
        <v>87050170</v>
      </c>
      <c r="J41" s="14">
        <v>0</v>
      </c>
      <c r="K41" s="14" t="s">
        <v>24</v>
      </c>
      <c r="L41" s="15">
        <v>48092</v>
      </c>
    </row>
  </sheetData>
  <conditionalFormatting sqref="B1:D41">
    <cfRule type="cellIs" dxfId="0" priority="2" operator="equal">
      <formula>1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Oušková</dc:creator>
  <cp:lastModifiedBy>Veronika Oušková</cp:lastModifiedBy>
  <dcterms:created xsi:type="dcterms:W3CDTF">2016-07-11T07:21:55Z</dcterms:created>
  <dcterms:modified xsi:type="dcterms:W3CDTF">2016-07-11T07:25:22Z</dcterms:modified>
</cp:coreProperties>
</file>